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Reuniones\Desktop\CUENTA PUBLICA ANUAL 2022\"/>
    </mc:Choice>
  </mc:AlternateContent>
  <xr:revisionPtr revIDLastSave="0" documentId="8_{F7DEE2EC-5636-4AE9-B2BD-B29B04985EC1}" xr6:coauthVersionLast="45" xr6:coauthVersionMax="45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8" yWindow="-108" windowWidth="23256" windowHeight="12576" xr2:uid="{00000000-000D-0000-FFFF-FFFF00000000}"/>
  </bookViews>
  <sheets>
    <sheet name="EAEPED_ADMIN" sheetId="1" r:id="rId1"/>
  </sheets>
  <definedNames>
    <definedName name="_xlnm.Print_Area" localSheetId="0">EAEPED_ADMIN!$A$1:$I$47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F29" i="1" l="1"/>
  <c r="D29" i="1"/>
  <c r="C29" i="1"/>
  <c r="E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<sst xmlns="http://schemas.openxmlformats.org/spreadsheetml/2006/main" count="19" uniqueCount="18">
  <si>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</si>
  <si>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</si>
  <si>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</si>
  <si>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</si>
  <si>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</si>
  <si>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</si>
  <si>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</si>
  <si>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</si>
  <si>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</si>
  <si>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</si>
  <si>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</si>
  <si>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</si>
  <si>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</si>
  <si>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</si>
  <si>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</si>
  <si>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</si>
  <si>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JUNTA MUNICIPAL DE AGUA Y SANEAMIENTO DE GUACHOCHI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</si>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</sst>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50800</xdr:colOff>
      <xdr:row>36</xdr:row>
      <xdr:rowOff>0</xdr:rowOff>
    </xdr:from>
    <xdr:to>
      <xdr:col>2</xdr:col>
      <xdr:colOff>474132</xdr:colOff>
      <xdr:row>45</xdr:row>
      <xdr:rowOff>101600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1962438-DF87-4D97-B6EF-F2A9AFE3A639}"/>
            </a:ext>
          </a:extLst>
        </xdr:cNvPr>
        <xdr:cNvSpPr txBox="1"/>
      </xdr:nvSpPr>
      <xdr:spPr>
        <a:xfrm>
          <a:off x="296333" y="5926667"/>
          <a:ext cx="3031066" cy="142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ENF. LUIS ARMANDO HEREDIA PEREZ</a:t>
          </a:r>
        </a:p>
        <a:p>
          <a:pPr algn="ctr"/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DIR. EJECUTIVO DE LA JUNTA MUNICIPAL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AGUA Y SANEAMIENTO DE GUACHOCHI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4</xdr:col>
      <xdr:colOff>855133</xdr:colOff>
      <xdr:row>35</xdr:row>
      <xdr:rowOff>127001</xdr:rowOff>
    </xdr:from>
    <xdr:to>
      <xdr:col>7</xdr:col>
      <xdr:colOff>859366</xdr:colOff>
      <xdr:row>45</xdr:row>
      <xdr:rowOff>84667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786A6F9-D29F-4D5D-AB89-E5C310836B85}"/>
            </a:ext>
          </a:extLst>
        </xdr:cNvPr>
        <xdr:cNvSpPr txBox="1"/>
      </xdr:nvSpPr>
      <xdr:spPr>
        <a:xfrm>
          <a:off x="5723466" y="5909734"/>
          <a:ext cx="3026833" cy="1422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LIC. KAREN YOSCELIN BUSTILLOS RUBIO</a:t>
          </a:r>
          <a:endParaRPr lang="es-MX"/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DIR. FINANCIERA DE LA JUNTA MUNICIPAL</a:t>
          </a:r>
          <a:r>
            <a:rPr lang="es-MX"/>
            <a:t> </a:t>
          </a:r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AGUA Y SANEAMIENTO DE GUACHOCHI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1</xdr:col>
      <xdr:colOff>1</xdr:colOff>
      <xdr:row>31</xdr:row>
      <xdr:rowOff>0</xdr:rowOff>
    </xdr:from>
    <xdr:to>
      <xdr:col>7</xdr:col>
      <xdr:colOff>914401</xdr:colOff>
      <xdr:row>35</xdr:row>
      <xdr:rowOff>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122D93A4-E9B0-4A69-AE1F-F5F56EE4472A}"/>
            </a:ext>
          </a:extLst>
        </xdr:cNvPr>
        <xdr:cNvSpPr txBox="1"/>
      </xdr:nvSpPr>
      <xdr:spPr>
        <a:xfrm>
          <a:off x="245534" y="5207000"/>
          <a:ext cx="8559800" cy="5757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Declaro bajo protesta de decir la verdad declaramos que los Estados Financieros y sus Notas, son razonablemente correctos y son responsabilidad del emisor.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>
    <pageSetUpPr fitToPage="1"/>
  </sheetPr>
  <dimension ref="B1:S144"/>
  <sheetViews>
    <sheetView tabSelected="1" view="pageBreakPreview" topLeftCell="A26" zoomScale="60" zoomScaleNormal="90" workbookViewId="0">
      <selection activeCell="G61" sqref="G61"/>
    </sheetView>
  </sheetViews>
  <sheetFormatPr baseColWidth="10" defaultColWidth="11.44140625" defaultRowHeight="11.4" x14ac:dyDescent="0.2"/>
  <cols>
    <col min="1" max="1" width="3.5546875" style="14" customWidth="1"/>
    <col min="2" max="2" width="38" style="14" customWidth="1"/>
    <col min="3" max="8" width="14.6640625" style="14" customWidth="1"/>
    <col min="9" max="9" width="3.6640625" style="14" customWidth="1"/>
    <col min="10" max="16384" width="11.44140625" style="14"/>
  </cols>
  <sheetData>
    <row r="1" spans="2:9" ht="11.25" customHeight="1" thickBot="1" x14ac:dyDescent="0.25">
      <c r="I1" s="15" t="s">
        <v>0</v>
      </c>
    </row>
    <row r="2" spans="2:9" ht="12" x14ac:dyDescent="0.2">
      <c r="B2" s="27" t="s">
        <v>16</v>
      </c>
      <c r="C2" s="28"/>
      <c r="D2" s="28"/>
      <c r="E2" s="28"/>
      <c r="F2" s="28"/>
      <c r="G2" s="28"/>
      <c r="H2" s="29"/>
    </row>
    <row r="3" spans="2:9" ht="12" x14ac:dyDescent="0.2">
      <c r="B3" s="30" t="s">
        <v>1</v>
      </c>
      <c r="C3" s="31"/>
      <c r="D3" s="31"/>
      <c r="E3" s="31"/>
      <c r="F3" s="31"/>
      <c r="G3" s="31"/>
      <c r="H3" s="32"/>
    </row>
    <row r="4" spans="2:9" ht="12" x14ac:dyDescent="0.2">
      <c r="B4" s="30" t="s">
        <v>2</v>
      </c>
      <c r="C4" s="31"/>
      <c r="D4" s="31"/>
      <c r="E4" s="31"/>
      <c r="F4" s="31"/>
      <c r="G4" s="31"/>
      <c r="H4" s="32"/>
    </row>
    <row r="5" spans="2:9" ht="12" x14ac:dyDescent="0.2">
      <c r="B5" s="33" t="s">
        <v>17</v>
      </c>
      <c r="C5" s="34"/>
      <c r="D5" s="34"/>
      <c r="E5" s="34"/>
      <c r="F5" s="34"/>
      <c r="G5" s="34"/>
      <c r="H5" s="35"/>
    </row>
    <row r="6" spans="2:9" ht="12.6" thickBot="1" x14ac:dyDescent="0.25">
      <c r="B6" s="36" t="s">
        <v>3</v>
      </c>
      <c r="C6" s="37"/>
      <c r="D6" s="37"/>
      <c r="E6" s="37"/>
      <c r="F6" s="37"/>
      <c r="G6" s="37"/>
      <c r="H6" s="38"/>
    </row>
    <row r="7" spans="2:9" ht="12.6" thickBot="1" x14ac:dyDescent="0.25">
      <c r="B7" s="22" t="s">
        <v>4</v>
      </c>
      <c r="C7" s="24" t="s">
        <v>5</v>
      </c>
      <c r="D7" s="25"/>
      <c r="E7" s="25"/>
      <c r="F7" s="25"/>
      <c r="G7" s="26"/>
      <c r="H7" s="22" t="s">
        <v>6</v>
      </c>
    </row>
    <row r="8" spans="2:9" ht="24.6" thickBot="1" x14ac:dyDescent="0.25">
      <c r="B8" s="23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3"/>
    </row>
    <row r="9" spans="2:9" ht="24.75" customHeight="1" x14ac:dyDescent="0.2">
      <c r="B9" s="1" t="s">
        <v>12</v>
      </c>
      <c r="C9" s="12">
        <f>SUM(C10:C17)</f>
        <v>8765431.5500000007</v>
      </c>
      <c r="D9" s="12">
        <f>SUM(D10:D17)</f>
        <v>1966823</v>
      </c>
      <c r="E9" s="16">
        <f>SUM(C9:D9)</f>
        <v>10732254.550000001</v>
      </c>
      <c r="F9" s="12">
        <f>SUM(F10:F17)</f>
        <v>9035438.1400000006</v>
      </c>
      <c r="G9" s="12">
        <f>SUM(G10:G17)</f>
        <v>9035438.1400000006</v>
      </c>
      <c r="H9" s="16">
        <f>SUM(E9-F9)</f>
        <v>1696816.4100000001</v>
      </c>
    </row>
    <row r="10" spans="2:9" ht="22.8" x14ac:dyDescent="0.2">
      <c r="B10" s="7" t="s">
        <v>16</v>
      </c>
      <c r="C10" s="21">
        <v>8765431.5500000007</v>
      </c>
      <c r="D10" s="8">
        <v>1966823</v>
      </c>
      <c r="E10" s="8">
        <f>SUM(C10:D10)</f>
        <v>10732254.550000001</v>
      </c>
      <c r="F10" s="8">
        <v>9035438.1400000006</v>
      </c>
      <c r="G10" s="8">
        <v>9035438.1400000006</v>
      </c>
      <c r="H10" s="8">
        <f>SUM(E10-F10)</f>
        <v>1696816.4100000001</v>
      </c>
    </row>
    <row r="11" spans="2:9" x14ac:dyDescent="0.2">
      <c r="B11" s="7"/>
      <c r="C11" s="8">
        <v>0</v>
      </c>
      <c r="D11" s="8">
        <v>0</v>
      </c>
      <c r="E11" s="8">
        <f t="shared" ref="E11:E17" si="0">SUM(C11:D11)</f>
        <v>0</v>
      </c>
      <c r="F11" s="8">
        <v>0</v>
      </c>
      <c r="G11" s="8">
        <v>0</v>
      </c>
      <c r="H11" s="8">
        <f t="shared" ref="H11:H17" si="1">SUM(E11-F11)</f>
        <v>0</v>
      </c>
    </row>
    <row r="12" spans="2:9" x14ac:dyDescent="0.2">
      <c r="B12" s="7"/>
      <c r="C12" s="8">
        <v>0</v>
      </c>
      <c r="D12" s="8">
        <v>0</v>
      </c>
      <c r="E12" s="8">
        <f t="shared" si="0"/>
        <v>0</v>
      </c>
      <c r="F12" s="8">
        <v>0</v>
      </c>
      <c r="G12" s="8">
        <v>0</v>
      </c>
      <c r="H12" s="8">
        <f t="shared" si="1"/>
        <v>0</v>
      </c>
    </row>
    <row r="13" spans="2:9" x14ac:dyDescent="0.2">
      <c r="B13" s="7"/>
      <c r="C13" s="8">
        <v>0</v>
      </c>
      <c r="D13" s="8">
        <v>0</v>
      </c>
      <c r="E13" s="8">
        <f t="shared" si="0"/>
        <v>0</v>
      </c>
      <c r="F13" s="8">
        <v>0</v>
      </c>
      <c r="G13" s="8">
        <v>0</v>
      </c>
      <c r="H13" s="8">
        <f t="shared" si="1"/>
        <v>0</v>
      </c>
    </row>
    <row r="14" spans="2:9" x14ac:dyDescent="0.2">
      <c r="B14" s="7"/>
      <c r="C14" s="8">
        <v>0</v>
      </c>
      <c r="D14" s="8">
        <v>0</v>
      </c>
      <c r="E14" s="8">
        <f t="shared" si="0"/>
        <v>0</v>
      </c>
      <c r="F14" s="8">
        <v>0</v>
      </c>
      <c r="G14" s="8">
        <v>0</v>
      </c>
      <c r="H14" s="8">
        <f t="shared" si="1"/>
        <v>0</v>
      </c>
    </row>
    <row r="15" spans="2:9" x14ac:dyDescent="0.2">
      <c r="B15" s="7"/>
      <c r="C15" s="8">
        <v>0</v>
      </c>
      <c r="D15" s="8">
        <v>0</v>
      </c>
      <c r="E15" s="8">
        <f t="shared" si="0"/>
        <v>0</v>
      </c>
      <c r="F15" s="8">
        <v>0</v>
      </c>
      <c r="G15" s="8">
        <v>0</v>
      </c>
      <c r="H15" s="8">
        <f t="shared" si="1"/>
        <v>0</v>
      </c>
    </row>
    <row r="16" spans="2:9" x14ac:dyDescent="0.2">
      <c r="B16" s="7"/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2:8" x14ac:dyDescent="0.2">
      <c r="B17" s="7"/>
      <c r="C17" s="8">
        <v>0</v>
      </c>
      <c r="D17" s="8">
        <v>0</v>
      </c>
      <c r="E17" s="8">
        <f t="shared" si="0"/>
        <v>0</v>
      </c>
      <c r="F17" s="8">
        <v>0</v>
      </c>
      <c r="G17" s="8">
        <v>0</v>
      </c>
      <c r="H17" s="8">
        <f t="shared" si="1"/>
        <v>0</v>
      </c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0</v>
      </c>
      <c r="D19" s="13">
        <f t="shared" ref="D19:G19" si="2">SUM(D20:D27)</f>
        <v>0</v>
      </c>
      <c r="E19" s="17">
        <f t="shared" ref="E19:E27" si="3">SUM(C19:D19)</f>
        <v>0</v>
      </c>
      <c r="F19" s="13">
        <f t="shared" si="2"/>
        <v>0</v>
      </c>
      <c r="G19" s="13">
        <f t="shared" si="2"/>
        <v>0</v>
      </c>
      <c r="H19" s="17">
        <f>SUM(E19-F19)</f>
        <v>0</v>
      </c>
    </row>
    <row r="20" spans="2:8" x14ac:dyDescent="0.2">
      <c r="B20" s="7"/>
      <c r="C20" s="8">
        <v>0</v>
      </c>
      <c r="D20" s="8">
        <v>0</v>
      </c>
      <c r="E20" s="8">
        <f t="shared" si="3"/>
        <v>0</v>
      </c>
      <c r="F20" s="8">
        <v>0</v>
      </c>
      <c r="G20" s="8">
        <v>0</v>
      </c>
      <c r="H20" s="8">
        <f t="shared" ref="H20:H27" si="4">SUM(E20-F20)</f>
        <v>0</v>
      </c>
    </row>
    <row r="21" spans="2:8" x14ac:dyDescent="0.2">
      <c r="B21" s="7"/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/>
      <c r="C22" s="8">
        <v>0</v>
      </c>
      <c r="D22" s="8">
        <v>0</v>
      </c>
      <c r="E22" s="8">
        <f t="shared" si="3"/>
        <v>0</v>
      </c>
      <c r="F22" s="8">
        <v>0</v>
      </c>
      <c r="G22" s="8">
        <v>0</v>
      </c>
      <c r="H22" s="8">
        <f t="shared" si="4"/>
        <v>0</v>
      </c>
    </row>
    <row r="23" spans="2:8" x14ac:dyDescent="0.2">
      <c r="B23" s="7"/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/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/>
      <c r="C25" s="8">
        <v>0</v>
      </c>
      <c r="D25" s="8">
        <v>0</v>
      </c>
      <c r="E25" s="8">
        <f t="shared" si="3"/>
        <v>0</v>
      </c>
      <c r="F25" s="8">
        <v>0</v>
      </c>
      <c r="G25" s="8">
        <v>0</v>
      </c>
      <c r="H25" s="8">
        <f t="shared" si="4"/>
        <v>0</v>
      </c>
    </row>
    <row r="26" spans="2:8" x14ac:dyDescent="0.2">
      <c r="B26" s="7"/>
      <c r="C26" s="8">
        <v>0</v>
      </c>
      <c r="D26" s="8">
        <v>0</v>
      </c>
      <c r="E26" s="8">
        <f t="shared" si="3"/>
        <v>0</v>
      </c>
      <c r="F26" s="8">
        <v>0</v>
      </c>
      <c r="G26" s="8">
        <v>0</v>
      </c>
      <c r="H26" s="8">
        <f t="shared" si="4"/>
        <v>0</v>
      </c>
    </row>
    <row r="27" spans="2:8" x14ac:dyDescent="0.2">
      <c r="B27" s="7"/>
      <c r="C27" s="8">
        <v>0</v>
      </c>
      <c r="D27" s="8">
        <v>0</v>
      </c>
      <c r="E27" s="8">
        <f t="shared" si="3"/>
        <v>0</v>
      </c>
      <c r="F27" s="8">
        <v>0</v>
      </c>
      <c r="G27" s="8">
        <v>0</v>
      </c>
      <c r="H27" s="8">
        <f t="shared" si="4"/>
        <v>0</v>
      </c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ht="12" x14ac:dyDescent="0.2">
      <c r="B29" s="3" t="s">
        <v>14</v>
      </c>
      <c r="C29" s="4">
        <f>SUM(C9+C19)</f>
        <v>8765431.5500000007</v>
      </c>
      <c r="D29" s="4">
        <f t="shared" ref="D29:H29" si="5">SUM(D9+D19)</f>
        <v>1966823</v>
      </c>
      <c r="E29" s="4">
        <f t="shared" si="5"/>
        <v>10732254.550000001</v>
      </c>
      <c r="F29" s="4">
        <f t="shared" si="5"/>
        <v>9035438.1400000006</v>
      </c>
      <c r="G29" s="4">
        <f t="shared" si="5"/>
        <v>9035438.1400000006</v>
      </c>
      <c r="H29" s="4">
        <f t="shared" si="5"/>
        <v>1696816.4100000001</v>
      </c>
    </row>
    <row r="30" spans="2:8" ht="12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pans="2:8" s="20" customFormat="1" x14ac:dyDescent="0.2"/>
    <row r="34" spans="2:8" s="20" customFormat="1" x14ac:dyDescent="0.2"/>
    <row r="35" spans="2:8" s="20" customFormat="1" x14ac:dyDescent="0.2"/>
    <row r="36" spans="2:8" s="20" customFormat="1" x14ac:dyDescent="0.2">
      <c r="B36" s="39"/>
      <c r="C36" s="39"/>
      <c r="D36" s="39"/>
      <c r="E36" s="39"/>
      <c r="F36" s="39"/>
      <c r="G36" s="39"/>
      <c r="H36" s="39"/>
    </row>
    <row r="37" spans="2:8" s="20" customFormat="1" ht="12" x14ac:dyDescent="0.25">
      <c r="B37" s="40"/>
      <c r="C37" s="39"/>
      <c r="D37" s="39"/>
      <c r="E37" s="39"/>
      <c r="F37" s="41"/>
      <c r="G37" s="39"/>
      <c r="H37" s="39"/>
    </row>
    <row r="38" spans="2:8" s="20" customFormat="1" ht="12" x14ac:dyDescent="0.25">
      <c r="B38" s="40"/>
      <c r="C38" s="39"/>
      <c r="D38" s="39"/>
      <c r="E38" s="39"/>
      <c r="F38" s="41"/>
      <c r="G38" s="39"/>
      <c r="H38" s="39"/>
    </row>
    <row r="39" spans="2:8" s="20" customFormat="1" ht="12" x14ac:dyDescent="0.25">
      <c r="B39" s="40"/>
      <c r="C39" s="39"/>
      <c r="D39" s="39"/>
      <c r="E39" s="39"/>
      <c r="F39" s="41"/>
      <c r="G39" s="39"/>
      <c r="H39" s="39"/>
    </row>
    <row r="40" spans="2:8" s="20" customFormat="1" x14ac:dyDescent="0.2">
      <c r="B40" s="39"/>
      <c r="C40" s="39"/>
      <c r="D40" s="39"/>
      <c r="E40" s="39"/>
      <c r="F40" s="39"/>
      <c r="G40" s="39"/>
      <c r="H40" s="39"/>
    </row>
    <row r="41" spans="2:8" s="20" customFormat="1" x14ac:dyDescent="0.2"/>
    <row r="42" spans="2:8" s="20" customFormat="1" x14ac:dyDescent="0.2"/>
    <row r="43" spans="2:8" s="20" customFormat="1" x14ac:dyDescent="0.2"/>
    <row r="44" spans="2:8" s="20" customFormat="1" x14ac:dyDescent="0.2"/>
    <row r="45" spans="2:8" s="20" customFormat="1" x14ac:dyDescent="0.2"/>
    <row r="46" spans="2:8" s="20" customFormat="1" x14ac:dyDescent="0.2"/>
    <row r="47" spans="2:8" s="20" customFormat="1" x14ac:dyDescent="0.2"/>
    <row r="48" spans="2: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ht="12" x14ac:dyDescent="0.2"/>
    <row r="79" s="20" customFormat="1" ht="12" x14ac:dyDescent="0.2"/>
    <row r="80" s="20" customFormat="1" ht="12" x14ac:dyDescent="0.2"/>
    <row r="81" s="20" customFormat="1" ht="12" x14ac:dyDescent="0.2"/>
    <row r="82" s="20" customFormat="1" ht="12" x14ac:dyDescent="0.2"/>
    <row r="83" s="20" customFormat="1" ht="12" x14ac:dyDescent="0.2"/>
    <row r="84" s="20" customFormat="1" ht="12" x14ac:dyDescent="0.2"/>
    <row r="85" s="20" customFormat="1" ht="12" x14ac:dyDescent="0.2"/>
    <row r="86" s="20" customFormat="1" ht="12" x14ac:dyDescent="0.2"/>
    <row r="87" s="20" customFormat="1" ht="12" x14ac:dyDescent="0.2"/>
    <row r="88" s="20" customFormat="1" ht="12" x14ac:dyDescent="0.2"/>
    <row r="89" s="20" customFormat="1" ht="12" x14ac:dyDescent="0.2"/>
    <row r="90" s="20" customFormat="1" ht="12" x14ac:dyDescent="0.2"/>
    <row r="91" s="20" customFormat="1" ht="12" x14ac:dyDescent="0.2"/>
    <row r="92" s="20" customFormat="1" ht="12" x14ac:dyDescent="0.2"/>
    <row r="93" s="20" customFormat="1" ht="12" x14ac:dyDescent="0.2"/>
    <row r="94" s="20" customFormat="1" ht="12" x14ac:dyDescent="0.2"/>
    <row r="95" s="20" customFormat="1" ht="12" x14ac:dyDescent="0.2"/>
    <row r="96" s="20" customFormat="1" ht="12" x14ac:dyDescent="0.2"/>
    <row r="97" spans="19:19" s="20" customFormat="1" ht="12" x14ac:dyDescent="0.2">
      <c r="S97" s="20" t="s">
        <v>15</v>
      </c>
    </row>
    <row r="98" spans="19:19" s="20" customFormat="1" ht="12" x14ac:dyDescent="0.2"/>
    <row r="99" spans="19:19" s="20" customFormat="1" ht="12" x14ac:dyDescent="0.2"/>
    <row r="100" spans="19:19" s="20" customFormat="1" ht="12" x14ac:dyDescent="0.2"/>
    <row r="101" spans="19:19" s="20" customFormat="1" ht="12" x14ac:dyDescent="0.2"/>
    <row r="102" spans="19:19" s="20" customFormat="1" ht="12" x14ac:dyDescent="0.2"/>
    <row r="103" spans="19:19" s="20" customFormat="1" ht="12" x14ac:dyDescent="0.2"/>
    <row r="104" spans="19:19" s="20" customFormat="1" ht="12" x14ac:dyDescent="0.2"/>
    <row r="105" spans="19:19" s="20" customFormat="1" ht="12" x14ac:dyDescent="0.2"/>
    <row r="106" spans="19:19" s="20" customFormat="1" ht="12" x14ac:dyDescent="0.2"/>
    <row r="107" spans="19:19" s="20" customFormat="1" ht="12" x14ac:dyDescent="0.2"/>
    <row r="108" spans="19:19" s="20" customFormat="1" ht="12" x14ac:dyDescent="0.2"/>
    <row r="109" spans="19:19" s="20" customFormat="1" ht="12" x14ac:dyDescent="0.2"/>
    <row r="110" spans="19:19" s="20" customFormat="1" ht="12" x14ac:dyDescent="0.2"/>
    <row r="111" spans="19:19" s="20" customFormat="1" ht="12" x14ac:dyDescent="0.2"/>
    <row r="112" spans="19:19" s="20" customFormat="1" ht="12" x14ac:dyDescent="0.2"/>
    <row r="113" s="20" customFormat="1" ht="12" x14ac:dyDescent="0.2"/>
    <row r="114" s="20" customFormat="1" ht="12" x14ac:dyDescent="0.2"/>
    <row r="115" s="20" customFormat="1" ht="12" x14ac:dyDescent="0.2"/>
    <row r="116" s="20" customFormat="1" ht="12" x14ac:dyDescent="0.2"/>
    <row r="117" s="20" customFormat="1" ht="12" x14ac:dyDescent="0.2"/>
    <row r="118" s="20" customFormat="1" ht="12" x14ac:dyDescent="0.2"/>
    <row r="119" s="20" customFormat="1" ht="12" x14ac:dyDescent="0.2"/>
    <row r="120" s="20" customFormat="1" ht="12" x14ac:dyDescent="0.2"/>
    <row r="121" s="20" customFormat="1" ht="12" x14ac:dyDescent="0.2"/>
    <row r="122" s="20" customFormat="1" ht="12" x14ac:dyDescent="0.2"/>
    <row r="123" s="20" customFormat="1" ht="12" x14ac:dyDescent="0.2"/>
    <row r="124" s="20" customFormat="1" ht="12" x14ac:dyDescent="0.2"/>
    <row r="125" s="20" customFormat="1" ht="12" x14ac:dyDescent="0.2"/>
    <row r="126" s="20" customFormat="1" ht="12" x14ac:dyDescent="0.2"/>
    <row r="127" s="20" customFormat="1" ht="12" x14ac:dyDescent="0.2"/>
    <row r="128" s="20" customFormat="1" ht="12" x14ac:dyDescent="0.2"/>
    <row r="129" s="20" customFormat="1" ht="12" x14ac:dyDescent="0.2"/>
    <row r="130" s="20" customFormat="1" ht="12" x14ac:dyDescent="0.2"/>
    <row r="131" s="20" customFormat="1" ht="12" x14ac:dyDescent="0.2"/>
    <row r="132" s="20" customFormat="1" ht="12" x14ac:dyDescent="0.2"/>
    <row r="133" s="20" customFormat="1" ht="12" x14ac:dyDescent="0.2"/>
    <row r="134" s="20" customFormat="1" ht="12" x14ac:dyDescent="0.2"/>
    <row r="135" s="20" customFormat="1" ht="12" x14ac:dyDescent="0.2"/>
    <row r="136" s="20" customFormat="1" ht="12" x14ac:dyDescent="0.2"/>
    <row r="137" s="20" customFormat="1" ht="12" x14ac:dyDescent="0.2"/>
    <row r="138" s="20" customFormat="1" ht="12" x14ac:dyDescent="0.2"/>
    <row r="139" s="20" customFormat="1" ht="12" x14ac:dyDescent="0.2"/>
    <row r="140" s="20" customFormat="1" ht="12" x14ac:dyDescent="0.2"/>
    <row r="141" s="20" customFormat="1" ht="12" x14ac:dyDescent="0.2"/>
    <row r="142" s="20" customFormat="1" ht="12" x14ac:dyDescent="0.2"/>
    <row r="143" s="20" customFormat="1" ht="12" x14ac:dyDescent="0.2"/>
    <row r="144" s="20" customFormat="1" ht="12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Reuniones</cp:lastModifiedBy>
  <cp:lastPrinted>2023-01-31T04:14:43Z</cp:lastPrinted>
  <dcterms:created xsi:type="dcterms:W3CDTF">2020-01-08T21:44:09Z</dcterms:created>
  <dcterms:modified xsi:type="dcterms:W3CDTF">2023-01-31T04:15:14Z</dcterms:modified>
</cp:coreProperties>
</file>